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320" windowHeight="13170" activeTab="0"/>
  </bookViews>
  <sheets>
    <sheet name="чернобыльцы" sheetId="1" r:id="rId1"/>
  </sheets>
  <definedNames>
    <definedName name="_xlnm.Print_Area" localSheetId="0">'чернобыльцы'!$A$1:$G$40</definedName>
  </definedNames>
  <calcPr fullCalcOnLoad="1"/>
</workbook>
</file>

<file path=xl/sharedStrings.xml><?xml version="1.0" encoding="utf-8"?>
<sst xmlns="http://schemas.openxmlformats.org/spreadsheetml/2006/main" count="55" uniqueCount="41">
  <si>
    <t>Министр строительства,</t>
  </si>
  <si>
    <t xml:space="preserve">архитектуры и территориального развития </t>
  </si>
  <si>
    <t>Ростовской области</t>
  </si>
  <si>
    <t>«Утверждаю»</t>
  </si>
  <si>
    <t xml:space="preserve">            МП</t>
  </si>
  <si>
    <t>СВОДНЫЙ СПИСОК</t>
  </si>
  <si>
    <t>№ п/п</t>
  </si>
  <si>
    <t>Орган местного самоуправления, в котором гражданин состоит на учете</t>
  </si>
  <si>
    <t>Субъект Российской Федерации: Ростовская область</t>
  </si>
  <si>
    <t>Фамилия, имя, отчество</t>
  </si>
  <si>
    <t>Дата постановки на учет</t>
  </si>
  <si>
    <t>нет</t>
  </si>
  <si>
    <t>Главный специалист отдела по обеспечению жильем отдельных категорий граждан и сопровождения национального проекта управления реализации социальных жилищных программ</t>
  </si>
  <si>
    <t>граждане, не имеющие право на получение сертификата во внеочередном порядке</t>
  </si>
  <si>
    <r>
      <t xml:space="preserve">Состав семьи </t>
    </r>
    <r>
      <rPr>
        <sz val="10"/>
        <rFont val="Times New Roman"/>
        <family val="1"/>
      </rPr>
      <t>(человек)</t>
    </r>
  </si>
  <si>
    <r>
      <t xml:space="preserve">Право на дополнительную площадь жилого </t>
    </r>
    <r>
      <rPr>
        <sz val="11"/>
        <rFont val="Times New Roman"/>
        <family val="1"/>
      </rPr>
      <t>помещения</t>
    </r>
  </si>
  <si>
    <t>Номер учетного дела</t>
  </si>
  <si>
    <t>Н.В. Бондаренко</t>
  </si>
  <si>
    <t xml:space="preserve">Категория граждан-участников основного мероприятия: граждане, подвергшиеся радиационному воздействию вследствие катастрофы на Чернобыльской АЭС, аварии на производственном объединении "Маяк", и приравненные к ним лица
</t>
  </si>
  <si>
    <t>Карпунин Михаил Александрович</t>
  </si>
  <si>
    <t>Администрация Семикаракорского района</t>
  </si>
  <si>
    <t>Администрация Зимовниковского района</t>
  </si>
  <si>
    <t>Уманец Александр Иванович</t>
  </si>
  <si>
    <t>Администрация Родионово-Несветайского района</t>
  </si>
  <si>
    <t>(наименование категории граждан-участников основного мероприятия)</t>
  </si>
  <si>
    <t>«        » ___________ 2019 г.</t>
  </si>
  <si>
    <t>8(863)240 57 09</t>
  </si>
  <si>
    <t>Жовнерчук Станислав Виктрович</t>
  </si>
  <si>
    <t>Администрация г. Волгодонска</t>
  </si>
  <si>
    <t>Глущенко Олег Владимирович</t>
  </si>
  <si>
    <t>Немченко Евгений Николаевич</t>
  </si>
  <si>
    <t>Мельцова Анна Анатольевна</t>
  </si>
  <si>
    <t>Дубровин Евгений Александрович</t>
  </si>
  <si>
    <t>Третьякова Людмила Владимировна</t>
  </si>
  <si>
    <t>Администрация г. Новочеркасска</t>
  </si>
  <si>
    <t>Подгорный Сергей Иванович</t>
  </si>
  <si>
    <t>Локтев Геннадий Александрович</t>
  </si>
  <si>
    <t>Администрация г. Каменск-Шахтинского</t>
  </si>
  <si>
    <t>Ножевник Владимир Юрьевич</t>
  </si>
  <si>
    <t>Администрация Азовского района</t>
  </si>
  <si>
    <t>граждан-участников ведомственной целевой программы "Оказание государственной поддержки гражданам 
в обеспечении жильем и оплате жилищно-коммунальных услуг" государственной программы 
Российской Федерации "Обеспечение доступным и комфортным жильем и коммунальными услугами граждан Российской Федерации", подтвердивших свое участие в указанной ведомственной целевой программе 
в 2020 году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</si>
</sst>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"/>
    <numFmt numFmtId="178" formatCode="0000"/>
    <numFmt numFmtId="179" formatCode="dd/mm/yy;@"/>
    <numFmt numFmtId="180" formatCode="mmm/yyyy"/>
  </numFmts>
  <fonts count="56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Calibri"/>
      <family val="2"/>
    </font>
    <font>
      <i/>
      <sz val="10"/>
      <color indexed="30"/>
      <name val="Arial Cyr"/>
      <family val="0"/>
    </font>
    <font>
      <i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70C0"/>
      <name val="Calibri"/>
      <family val="2"/>
    </font>
    <font>
      <i/>
      <sz val="10"/>
      <color rgb="FF0070C0"/>
      <name val="Arial Cyr"/>
      <family val="0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3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9"/>
  <sheetViews>
    <sheetView tabSelected="1" view="pageBreakPreview" zoomScaleSheetLayoutView="100" workbookViewId="0" topLeftCell="A19">
      <selection activeCell="A13" sqref="A13:G13"/>
    </sheetView>
  </sheetViews>
  <sheetFormatPr defaultColWidth="9.00390625" defaultRowHeight="12.75"/>
  <cols>
    <col min="1" max="1" width="4.625" style="4" customWidth="1"/>
    <col min="2" max="2" width="32.375" style="14" customWidth="1"/>
    <col min="3" max="3" width="9.00390625" style="4" customWidth="1"/>
    <col min="4" max="4" width="11.125" style="4" customWidth="1"/>
    <col min="5" max="5" width="13.875" style="5" customWidth="1"/>
    <col min="6" max="6" width="10.75390625" style="4" customWidth="1"/>
    <col min="7" max="7" width="34.00390625" style="5" customWidth="1"/>
    <col min="8" max="9" width="9.125" style="4" customWidth="1"/>
    <col min="10" max="10" width="31.00390625" style="4" customWidth="1"/>
    <col min="11" max="16384" width="9.125" style="4" customWidth="1"/>
  </cols>
  <sheetData>
    <row r="1" ht="8.25" customHeight="1"/>
    <row r="2" spans="5:7" ht="16.5" customHeight="1">
      <c r="E2" s="32" t="s">
        <v>3</v>
      </c>
      <c r="F2" s="32"/>
      <c r="G2" s="32"/>
    </row>
    <row r="3" ht="4.5" customHeight="1">
      <c r="F3" s="2"/>
    </row>
    <row r="4" spans="5:7" ht="18.75">
      <c r="E4" s="32" t="s">
        <v>0</v>
      </c>
      <c r="F4" s="32"/>
      <c r="G4" s="32"/>
    </row>
    <row r="5" spans="5:7" ht="18" customHeight="1">
      <c r="E5" s="32" t="s">
        <v>1</v>
      </c>
      <c r="F5" s="32"/>
      <c r="G5" s="32"/>
    </row>
    <row r="6" spans="5:7" ht="18.75">
      <c r="E6" s="32" t="s">
        <v>2</v>
      </c>
      <c r="F6" s="32"/>
      <c r="G6" s="32"/>
    </row>
    <row r="7" spans="5:7" ht="18.75">
      <c r="E7" s="33"/>
      <c r="F7" s="33"/>
      <c r="G7" s="33"/>
    </row>
    <row r="8" ht="8.25" customHeight="1">
      <c r="F8" s="1"/>
    </row>
    <row r="9" spans="5:7" ht="15.75" customHeight="1">
      <c r="E9" s="32" t="s">
        <v>25</v>
      </c>
      <c r="F9" s="32"/>
      <c r="G9" s="32"/>
    </row>
    <row r="10" spans="6:7" ht="18.75">
      <c r="F10" s="32" t="s">
        <v>4</v>
      </c>
      <c r="G10" s="32"/>
    </row>
    <row r="11" ht="2.25" customHeight="1"/>
    <row r="12" spans="3:5" ht="18.75">
      <c r="C12" s="39" t="s">
        <v>5</v>
      </c>
      <c r="D12" s="39"/>
      <c r="E12" s="39"/>
    </row>
    <row r="13" spans="1:7" ht="148.5" customHeight="1">
      <c r="A13" s="44" t="s">
        <v>40</v>
      </c>
      <c r="B13" s="39"/>
      <c r="C13" s="39"/>
      <c r="D13" s="39"/>
      <c r="E13" s="39"/>
      <c r="F13" s="39"/>
      <c r="G13" s="39"/>
    </row>
    <row r="14" spans="2:7" ht="10.5" customHeight="1">
      <c r="B14" s="45"/>
      <c r="C14" s="45"/>
      <c r="D14" s="45"/>
      <c r="E14" s="45"/>
      <c r="F14" s="45"/>
      <c r="G14" s="45"/>
    </row>
    <row r="15" spans="1:7" ht="60.75" customHeight="1">
      <c r="A15" s="40" t="s">
        <v>18</v>
      </c>
      <c r="B15" s="40"/>
      <c r="C15" s="40"/>
      <c r="D15" s="40"/>
      <c r="E15" s="40"/>
      <c r="F15" s="40"/>
      <c r="G15" s="40"/>
    </row>
    <row r="16" spans="1:7" ht="13.5" customHeight="1">
      <c r="A16" s="35" t="s">
        <v>24</v>
      </c>
      <c r="B16" s="35"/>
      <c r="C16" s="35"/>
      <c r="D16" s="35"/>
      <c r="E16" s="35"/>
      <c r="F16" s="35"/>
      <c r="G16" s="35"/>
    </row>
    <row r="17" spans="1:7" ht="16.5" customHeight="1">
      <c r="A17" s="34" t="s">
        <v>8</v>
      </c>
      <c r="B17" s="34"/>
      <c r="C17" s="34"/>
      <c r="D17" s="34"/>
      <c r="E17" s="34"/>
      <c r="F17" s="34"/>
      <c r="G17" s="34"/>
    </row>
    <row r="18" ht="4.5" customHeight="1"/>
    <row r="19" spans="1:7" ht="17.25" customHeight="1">
      <c r="A19" s="41" t="s">
        <v>6</v>
      </c>
      <c r="B19" s="47" t="s">
        <v>9</v>
      </c>
      <c r="C19" s="47" t="s">
        <v>14</v>
      </c>
      <c r="D19" s="41" t="s">
        <v>15</v>
      </c>
      <c r="E19" s="41" t="s">
        <v>10</v>
      </c>
      <c r="F19" s="41" t="s">
        <v>16</v>
      </c>
      <c r="G19" s="41" t="s">
        <v>7</v>
      </c>
    </row>
    <row r="20" spans="1:7" ht="39.75" customHeight="1">
      <c r="A20" s="42"/>
      <c r="B20" s="47"/>
      <c r="C20" s="47"/>
      <c r="D20" s="42"/>
      <c r="E20" s="42"/>
      <c r="F20" s="42"/>
      <c r="G20" s="42"/>
    </row>
    <row r="21" spans="1:7" ht="34.5" customHeight="1">
      <c r="A21" s="43"/>
      <c r="B21" s="47"/>
      <c r="C21" s="47"/>
      <c r="D21" s="43"/>
      <c r="E21" s="43"/>
      <c r="F21" s="43"/>
      <c r="G21" s="43"/>
    </row>
    <row r="22" spans="1:8" s="16" customFormat="1" ht="18" customHeight="1">
      <c r="A22" s="36" t="s">
        <v>13</v>
      </c>
      <c r="B22" s="37"/>
      <c r="C22" s="37"/>
      <c r="D22" s="37"/>
      <c r="E22" s="37"/>
      <c r="F22" s="37"/>
      <c r="G22" s="38"/>
      <c r="H22" s="15"/>
    </row>
    <row r="23" spans="1:8" s="24" customFormat="1" ht="33.75" customHeight="1">
      <c r="A23" s="19">
        <v>1</v>
      </c>
      <c r="B23" s="20" t="s">
        <v>27</v>
      </c>
      <c r="C23" s="20">
        <v>1</v>
      </c>
      <c r="D23" s="20" t="s">
        <v>11</v>
      </c>
      <c r="E23" s="21">
        <v>34044</v>
      </c>
      <c r="F23" s="22">
        <v>254</v>
      </c>
      <c r="G23" s="19" t="s">
        <v>28</v>
      </c>
      <c r="H23" s="23"/>
    </row>
    <row r="24" spans="1:8" s="26" customFormat="1" ht="33.75" customHeight="1">
      <c r="A24" s="19">
        <f>A23+1</f>
        <v>2</v>
      </c>
      <c r="B24" s="20" t="s">
        <v>29</v>
      </c>
      <c r="C24" s="20">
        <v>2</v>
      </c>
      <c r="D24" s="20" t="s">
        <v>11</v>
      </c>
      <c r="E24" s="21">
        <v>37722</v>
      </c>
      <c r="F24" s="22">
        <v>710</v>
      </c>
      <c r="G24" s="19" t="s">
        <v>28</v>
      </c>
      <c r="H24" s="25"/>
    </row>
    <row r="25" spans="1:8" s="26" customFormat="1" ht="33" customHeight="1">
      <c r="A25" s="19">
        <f aca="true" t="shared" si="0" ref="A25:A33">A24+1</f>
        <v>3</v>
      </c>
      <c r="B25" s="19" t="s">
        <v>19</v>
      </c>
      <c r="C25" s="27">
        <v>2</v>
      </c>
      <c r="D25" s="19" t="s">
        <v>11</v>
      </c>
      <c r="E25" s="28">
        <v>42838</v>
      </c>
      <c r="F25" s="27">
        <v>8</v>
      </c>
      <c r="G25" s="19" t="s">
        <v>20</v>
      </c>
      <c r="H25" s="29"/>
    </row>
    <row r="26" spans="1:8" s="31" customFormat="1" ht="34.5" customHeight="1">
      <c r="A26" s="19">
        <f t="shared" si="0"/>
        <v>4</v>
      </c>
      <c r="B26" s="19" t="s">
        <v>22</v>
      </c>
      <c r="C26" s="27">
        <v>2</v>
      </c>
      <c r="D26" s="19" t="s">
        <v>11</v>
      </c>
      <c r="E26" s="28">
        <v>43259</v>
      </c>
      <c r="F26" s="27">
        <v>2</v>
      </c>
      <c r="G26" s="19" t="s">
        <v>21</v>
      </c>
      <c r="H26" s="30"/>
    </row>
    <row r="27" spans="1:8" s="31" customFormat="1" ht="35.25" customHeight="1">
      <c r="A27" s="19">
        <f t="shared" si="0"/>
        <v>5</v>
      </c>
      <c r="B27" s="19" t="s">
        <v>32</v>
      </c>
      <c r="C27" s="27">
        <v>1</v>
      </c>
      <c r="D27" s="19" t="s">
        <v>11</v>
      </c>
      <c r="E27" s="28">
        <v>43298</v>
      </c>
      <c r="F27" s="27">
        <v>4</v>
      </c>
      <c r="G27" s="19" t="s">
        <v>23</v>
      </c>
      <c r="H27" s="30"/>
    </row>
    <row r="28" spans="1:8" s="31" customFormat="1" ht="35.25" customHeight="1">
      <c r="A28" s="19">
        <f t="shared" si="0"/>
        <v>6</v>
      </c>
      <c r="B28" s="19" t="s">
        <v>33</v>
      </c>
      <c r="C28" s="20">
        <v>1</v>
      </c>
      <c r="D28" s="20" t="s">
        <v>11</v>
      </c>
      <c r="E28" s="28">
        <v>43354</v>
      </c>
      <c r="F28" s="22">
        <v>5827</v>
      </c>
      <c r="G28" s="19" t="s">
        <v>34</v>
      </c>
      <c r="H28" s="30"/>
    </row>
    <row r="29" spans="1:8" s="31" customFormat="1" ht="32.25" customHeight="1">
      <c r="A29" s="19">
        <f t="shared" si="0"/>
        <v>7</v>
      </c>
      <c r="B29" s="19" t="s">
        <v>30</v>
      </c>
      <c r="C29" s="20">
        <v>1</v>
      </c>
      <c r="D29" s="20" t="s">
        <v>11</v>
      </c>
      <c r="E29" s="28">
        <v>43381</v>
      </c>
      <c r="F29" s="22">
        <v>2009</v>
      </c>
      <c r="G29" s="19" t="s">
        <v>28</v>
      </c>
      <c r="H29" s="30"/>
    </row>
    <row r="30" spans="1:8" s="31" customFormat="1" ht="32.25" customHeight="1">
      <c r="A30" s="19">
        <f t="shared" si="0"/>
        <v>8</v>
      </c>
      <c r="B30" s="19" t="s">
        <v>35</v>
      </c>
      <c r="C30" s="20">
        <v>1</v>
      </c>
      <c r="D30" s="20" t="s">
        <v>11</v>
      </c>
      <c r="E30" s="28">
        <v>43426</v>
      </c>
      <c r="F30" s="22">
        <v>5828</v>
      </c>
      <c r="G30" s="19" t="s">
        <v>34</v>
      </c>
      <c r="H30" s="30"/>
    </row>
    <row r="31" spans="1:8" s="31" customFormat="1" ht="32.25" customHeight="1">
      <c r="A31" s="19">
        <f t="shared" si="0"/>
        <v>9</v>
      </c>
      <c r="B31" s="19" t="s">
        <v>36</v>
      </c>
      <c r="C31" s="20">
        <v>1</v>
      </c>
      <c r="D31" s="20" t="s">
        <v>11</v>
      </c>
      <c r="E31" s="28">
        <v>43463</v>
      </c>
      <c r="F31" s="22">
        <v>265</v>
      </c>
      <c r="G31" s="19" t="s">
        <v>37</v>
      </c>
      <c r="H31" s="30"/>
    </row>
    <row r="32" spans="1:8" s="31" customFormat="1" ht="30.75" customHeight="1">
      <c r="A32" s="19">
        <f t="shared" si="0"/>
        <v>10</v>
      </c>
      <c r="B32" s="19" t="s">
        <v>31</v>
      </c>
      <c r="C32" s="20">
        <v>3</v>
      </c>
      <c r="D32" s="20" t="s">
        <v>11</v>
      </c>
      <c r="E32" s="28">
        <v>43551</v>
      </c>
      <c r="F32" s="22">
        <v>2015</v>
      </c>
      <c r="G32" s="19" t="s">
        <v>28</v>
      </c>
      <c r="H32" s="30"/>
    </row>
    <row r="33" spans="1:8" s="31" customFormat="1" ht="30.75" customHeight="1">
      <c r="A33" s="19">
        <f t="shared" si="0"/>
        <v>11</v>
      </c>
      <c r="B33" s="19" t="s">
        <v>38</v>
      </c>
      <c r="C33" s="27">
        <v>1</v>
      </c>
      <c r="D33" s="19" t="s">
        <v>11</v>
      </c>
      <c r="E33" s="28">
        <v>43558</v>
      </c>
      <c r="F33" s="27">
        <v>48</v>
      </c>
      <c r="G33" s="19" t="s">
        <v>39</v>
      </c>
      <c r="H33" s="30"/>
    </row>
    <row r="34" spans="1:7" s="8" customFormat="1" ht="21.75" customHeight="1">
      <c r="A34" s="9"/>
      <c r="B34" s="10"/>
      <c r="C34" s="11"/>
      <c r="D34" s="11"/>
      <c r="E34" s="12"/>
      <c r="F34" s="11"/>
      <c r="G34" s="10"/>
    </row>
    <row r="35" spans="1:7" ht="21.75" customHeight="1">
      <c r="A35" s="48" t="s">
        <v>12</v>
      </c>
      <c r="B35" s="48"/>
      <c r="C35" s="48"/>
      <c r="D35" s="48"/>
      <c r="E35" s="13"/>
      <c r="F35" s="3"/>
      <c r="G35" s="3"/>
    </row>
    <row r="36" spans="1:7" s="8" customFormat="1" ht="21.75" customHeight="1">
      <c r="A36" s="48"/>
      <c r="B36" s="48"/>
      <c r="C36" s="48"/>
      <c r="D36" s="48"/>
      <c r="E36" s="17"/>
      <c r="F36" s="9"/>
      <c r="G36" s="9"/>
    </row>
    <row r="37" spans="1:7" s="8" customFormat="1" ht="21.75" customHeight="1">
      <c r="A37" s="48"/>
      <c r="B37" s="48"/>
      <c r="C37" s="48"/>
      <c r="D37" s="48"/>
      <c r="E37" s="17"/>
      <c r="F37" s="9"/>
      <c r="G37" s="18" t="s">
        <v>17</v>
      </c>
    </row>
    <row r="38" spans="2:7" ht="14.25" customHeight="1">
      <c r="B38" s="46" t="s">
        <v>26</v>
      </c>
      <c r="C38" s="46"/>
      <c r="G38" s="6"/>
    </row>
    <row r="39" ht="2.25" customHeight="1">
      <c r="G39" s="6"/>
    </row>
    <row r="40" ht="15" hidden="1">
      <c r="G40" s="6"/>
    </row>
    <row r="41" ht="15" hidden="1">
      <c r="G41" s="6"/>
    </row>
    <row r="42" ht="15">
      <c r="G42" s="6"/>
    </row>
    <row r="43" ht="15">
      <c r="G43" s="6"/>
    </row>
    <row r="44" ht="15">
      <c r="G44" s="6"/>
    </row>
    <row r="45" ht="15">
      <c r="G45" s="6"/>
    </row>
    <row r="46" ht="15">
      <c r="G46" s="6"/>
    </row>
    <row r="47" ht="23.25" customHeight="1">
      <c r="G47" s="6"/>
    </row>
    <row r="48" ht="24.75" customHeight="1">
      <c r="G48" s="6"/>
    </row>
    <row r="49" ht="15">
      <c r="G49" s="6"/>
    </row>
    <row r="50" ht="15">
      <c r="G50" s="6"/>
    </row>
    <row r="51" ht="30" customHeight="1">
      <c r="G51" s="6"/>
    </row>
    <row r="52" ht="42" customHeight="1"/>
    <row r="57" ht="33.75" customHeight="1"/>
    <row r="127" ht="45" customHeight="1"/>
    <row r="169" ht="15">
      <c r="A169" s="7"/>
    </row>
  </sheetData>
  <sheetProtection/>
  <mergeCells count="23">
    <mergeCell ref="B38:C38"/>
    <mergeCell ref="F19:F21"/>
    <mergeCell ref="A19:A21"/>
    <mergeCell ref="C19:C21"/>
    <mergeCell ref="A35:D37"/>
    <mergeCell ref="B19:B21"/>
    <mergeCell ref="E19:E21"/>
    <mergeCell ref="A17:G17"/>
    <mergeCell ref="A16:G16"/>
    <mergeCell ref="A22:G22"/>
    <mergeCell ref="C12:E12"/>
    <mergeCell ref="A15:G15"/>
    <mergeCell ref="G19:G21"/>
    <mergeCell ref="A13:G13"/>
    <mergeCell ref="D19:D21"/>
    <mergeCell ref="B14:G14"/>
    <mergeCell ref="F10:G10"/>
    <mergeCell ref="E2:G2"/>
    <mergeCell ref="E4:G4"/>
    <mergeCell ref="E5:G5"/>
    <mergeCell ref="E6:G6"/>
    <mergeCell ref="E7:G7"/>
    <mergeCell ref="E9:G9"/>
  </mergeCells>
  <printOptions/>
  <pageMargins left="0.40625" right="0.1968503937007874" top="0.1968503937007874" bottom="0.1968503937007874" header="0.5118110236220472" footer="0.5118110236220472"/>
  <pageSetup horizontalDpi="600" verticalDpi="600" orientation="landscape" paperSize="9" scale="97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территориального развития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Borodina</dc:creator>
  <cp:keywords/>
  <dc:description/>
  <cp:lastModifiedBy>Андрюкова</cp:lastModifiedBy>
  <cp:lastPrinted>2019-07-23T14:07:57Z</cp:lastPrinted>
  <dcterms:created xsi:type="dcterms:W3CDTF">2012-09-24T11:17:25Z</dcterms:created>
  <dcterms:modified xsi:type="dcterms:W3CDTF">2019-08-02T09:29:27Z</dcterms:modified>
  <cp:category/>
  <cp:version/>
  <cp:contentType/>
  <cp:contentStatus/>
</cp:coreProperties>
</file>